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3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<sst xmlns="http://schemas.openxmlformats.org/spreadsheetml/2006/main" count="81" uniqueCount="55">
  <si>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</si>
  <si>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</si>
  <si>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</si>
  <si>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</si>
  <si>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</si>
  <si>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</si>
  <si>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</si>
  <si>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</si>
  <si>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</si>
  <si>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</si>
  <si>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</si>
  <si>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</si>
  <si>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</si>
  <si>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</si>
  <si>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</si>
  <si>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</si>
  <si>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</si>
  <si>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</si>
  <si>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</si>
  <si>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</si>
  <si>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</si>
  <si>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</si>
  <si>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DBV2500006</t>
  </si>
  <si>
    <t>НВЛ</t>
  </si>
  <si>
    <t>1174210</t>
  </si>
  <si>
    <t>Шайба А.8.09Г2С</t>
  </si>
  <si>
    <t>КГ</t>
  </si>
  <si>
    <t>VNK2400001</t>
  </si>
  <si>
    <t>1248101</t>
  </si>
  <si>
    <t>Винт с головкой из черных металлов 3,5Х35</t>
  </si>
  <si>
    <t>ШТ</t>
  </si>
  <si>
    <t>DBV2400020</t>
  </si>
  <si>
    <t>1141625</t>
  </si>
  <si>
    <t>Проволока стальная низкоуглеродистая общего назначения 2,0-О-Ч</t>
  </si>
  <si>
    <t>Т</t>
  </si>
  <si>
    <t>DBV2400001</t>
  </si>
  <si>
    <t>DBV2400002</t>
  </si>
  <si>
    <t>1193413</t>
  </si>
  <si>
    <t>Шайба плосковыпуклая Ш1</t>
  </si>
  <si>
    <t>DBV2400008</t>
  </si>
  <si>
    <t>1114890</t>
  </si>
  <si>
    <t>Проволока из низкоуглеродистой стали холоднотянутая для армирования железобетонных конструкций 5 Вр1</t>
  </si>
  <si>
    <t>DBV2400021</t>
  </si>
  <si>
    <t>DBV2400007</t>
  </si>
  <si>
    <t>1082120</t>
  </si>
  <si>
    <t>Изделие сетчатое габионное крышка 6,0х2,0-С80-2,7-Ц</t>
  </si>
  <si>
    <t>DBV2400019</t>
  </si>
  <si>
    <t>DBV1900001</t>
  </si>
  <si>
    <t>1247787</t>
  </si>
  <si>
    <t>Шайба А.12.02</t>
  </si>
  <si>
    <t>DBV1900002</t>
  </si>
  <si>
    <t>Наименование лота:  "Металлопродукция (Крышка ГСИ 6,0х2,0-С80-2,7-Ц, Проволока 5 Вр1, Шайба плосковыпуклая Ш1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</si>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</sst>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51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54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1.2E-2</v>
      </c>
      <c r="H12" s="32">
        <v>759.93</v>
      </c>
      <c r="I12" s="27">
        <v>40638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48</v>
      </c>
      <c r="H13" s="32">
        <v>1.76</v>
      </c>
      <c r="I13" s="27">
        <v>40118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34</v>
      </c>
      <c r="G14" s="33">
        <v>1E-3</v>
      </c>
      <c r="H14" s="32">
        <v>109865.05</v>
      </c>
      <c r="I14" s="27">
        <v>40643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23</v>
      </c>
      <c r="D15" s="25" t="s">
        <v>37</v>
      </c>
      <c r="E15" s="26" t="s">
        <v>38</v>
      </c>
      <c r="F15" s="25" t="s">
        <v>26</v>
      </c>
      <c r="G15" s="33">
        <v>1.5</v>
      </c>
      <c r="H15" s="32">
        <v>505.27</v>
      </c>
      <c r="I15" s="27">
        <v>40269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23</v>
      </c>
      <c r="D16" s="25" t="s">
        <v>37</v>
      </c>
      <c r="E16" s="26" t="s">
        <v>38</v>
      </c>
      <c r="F16" s="25" t="s">
        <v>26</v>
      </c>
      <c r="G16" s="33">
        <v>22</v>
      </c>
      <c r="H16" s="32">
        <v>505.27</v>
      </c>
      <c r="I16" s="27">
        <v>40269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23</v>
      </c>
      <c r="D17" s="25" t="s">
        <v>40</v>
      </c>
      <c r="E17" s="26" t="s">
        <v>41</v>
      </c>
      <c r="F17" s="25" t="s">
        <v>34</v>
      </c>
      <c r="G17" s="33">
        <v>1.95</v>
      </c>
      <c r="H17" s="32">
        <v>15856.999999999998</v>
      </c>
      <c r="I17" s="27">
        <v>40310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42</v>
      </c>
      <c r="C18" s="25" t="s">
        <v>23</v>
      </c>
      <c r="D18" s="25" t="s">
        <v>24</v>
      </c>
      <c r="E18" s="26" t="s">
        <v>25</v>
      </c>
      <c r="F18" s="25" t="s">
        <v>26</v>
      </c>
      <c r="G18" s="33">
        <v>6.0999999999999999E-2</v>
      </c>
      <c r="H18" s="32">
        <v>758.76</v>
      </c>
      <c r="I18" s="27">
        <v>40638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23</v>
      </c>
      <c r="D19" s="25" t="s">
        <v>44</v>
      </c>
      <c r="E19" s="26" t="s">
        <v>45</v>
      </c>
      <c r="F19" s="25" t="s">
        <v>30</v>
      </c>
      <c r="G19" s="33">
        <v>77</v>
      </c>
      <c r="H19" s="32">
        <v>844</v>
      </c>
      <c r="I19" s="27">
        <v>43481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23</v>
      </c>
      <c r="D20" s="25" t="s">
        <v>24</v>
      </c>
      <c r="E20" s="26" t="s">
        <v>25</v>
      </c>
      <c r="F20" s="25" t="s">
        <v>26</v>
      </c>
      <c r="G20" s="33">
        <v>0.188</v>
      </c>
      <c r="H20" s="32">
        <v>759.04</v>
      </c>
      <c r="I20" s="27">
        <v>40638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23</v>
      </c>
      <c r="D21" s="25" t="s">
        <v>48</v>
      </c>
      <c r="E21" s="26" t="s">
        <v>49</v>
      </c>
      <c r="F21" s="25" t="s">
        <v>26</v>
      </c>
      <c r="G21" s="33">
        <v>0.65400000000000003</v>
      </c>
      <c r="H21" s="32">
        <v>672.39</v>
      </c>
      <c r="I21" s="27">
        <v>40795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23</v>
      </c>
      <c r="D22" s="25" t="s">
        <v>48</v>
      </c>
      <c r="E22" s="26" t="s">
        <v>49</v>
      </c>
      <c r="F22" s="25" t="s">
        <v>26</v>
      </c>
      <c r="G22" s="33">
        <v>0.02</v>
      </c>
      <c r="H22" s="32">
        <v>644.47</v>
      </c>
      <c r="I22" s="27">
        <v>40622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0" t="s">
        <v>7</v>
      </c>
      <c r="B23" s="51"/>
      <c r="C23" s="51"/>
      <c r="D23" s="51"/>
      <c r="E23" s="52"/>
      <c r="F23" s="28"/>
      <c r="G23" s="29">
        <f>SUM(G12:G22)</f>
        <v>151.386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1"/>
      <c r="B24" s="42"/>
      <c r="C24" s="42"/>
      <c r="D24" s="42"/>
      <c r="E24" s="42"/>
      <c r="F24" s="42"/>
      <c r="G24" s="42"/>
      <c r="H24" s="42"/>
      <c r="I24" s="43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7" t="s">
        <v>8</v>
      </c>
      <c r="B25" s="38"/>
      <c r="C25" s="38"/>
      <c r="D25" s="38"/>
      <c r="E25" s="39"/>
      <c r="F25" s="53" t="s">
        <v>14</v>
      </c>
      <c r="G25" s="53"/>
      <c r="H25" s="53"/>
      <c r="I25" s="5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7" t="s">
        <v>9</v>
      </c>
      <c r="B26" s="38"/>
      <c r="C26" s="38"/>
      <c r="D26" s="38"/>
      <c r="E26" s="39"/>
      <c r="F26" s="40" t="s">
        <v>13</v>
      </c>
      <c r="G26" s="40"/>
      <c r="H26" s="40"/>
      <c r="I26" s="40"/>
      <c r="Q26" s="12"/>
    </row>
    <row r="27" spans="1:17" s="4" customFormat="1" ht="33.75" customHeight="1" x14ac:dyDescent="0.25">
      <c r="A27" s="37" t="s">
        <v>15</v>
      </c>
      <c r="B27" s="38"/>
      <c r="C27" s="38"/>
      <c r="D27" s="38"/>
      <c r="E27" s="39"/>
      <c r="F27" s="40" t="s">
        <v>12</v>
      </c>
      <c r="G27" s="40"/>
      <c r="H27" s="40"/>
      <c r="I27" s="40"/>
      <c r="Q27" s="12"/>
    </row>
    <row r="28" spans="1:17" ht="121.5" customHeight="1" x14ac:dyDescent="0.25">
      <c r="A28" s="44" t="s">
        <v>17</v>
      </c>
      <c r="B28" s="45"/>
      <c r="C28" s="45"/>
      <c r="D28" s="45"/>
      <c r="E28" s="46"/>
      <c r="F28" s="47" t="s">
        <v>18</v>
      </c>
      <c r="G28" s="47"/>
      <c r="H28" s="47"/>
      <c r="I28" s="47"/>
    </row>
    <row r="29" spans="1:17" ht="44.25" customHeight="1" x14ac:dyDescent="0.25">
      <c r="A29" s="36"/>
      <c r="B29" s="36"/>
      <c r="C29" s="36"/>
      <c r="D29" s="36"/>
      <c r="E29" s="36"/>
      <c r="F29" s="35"/>
      <c r="G29" s="48"/>
      <c r="H29" s="48"/>
      <c r="I29" s="48"/>
      <c r="J29" s="48"/>
      <c r="K29" s="48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0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G29:K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2026-06-08T03:35:48Z</dcterms:modified>
</cp:coreProperties>
</file>